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enasica-my.sharepoint.com/personal/evelyn_salazar_i_senasica_gob_mx/Documents/DSAP/Bases de datos-ESAl01EVELYNSAL/"/>
    </mc:Choice>
  </mc:AlternateContent>
  <bookViews>
    <workbookView xWindow="0" yWindow="0" windowWidth="15675" windowHeight="5925"/>
  </bookViews>
  <sheets>
    <sheet name="Formato" sheetId="2" r:id="rId1"/>
  </sheets>
  <definedNames>
    <definedName name="_xlnm._FilterDatabase" localSheetId="0" hidden="1">Formato!#REF!</definedName>
    <definedName name="_xlnm.Print_Titles" localSheetId="0">Formato!$1:$10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</calcChain>
</file>

<file path=xl/sharedStrings.xml><?xml version="1.0" encoding="utf-8"?>
<sst xmlns="http://schemas.openxmlformats.org/spreadsheetml/2006/main" count="144" uniqueCount="142">
  <si>
    <t>SERVICIO NACIONAL DE SANIDAD, INOCUIDAD Y CALIDAD AGROALIMENTARIA</t>
  </si>
  <si>
    <t>Dirección General de Salud Animal</t>
  </si>
  <si>
    <t>Dirección de Sanidad Acuícola y Pesquera</t>
  </si>
  <si>
    <t>Directorios de los Organismos Auxiliares de Sanidad Acuícola</t>
  </si>
  <si>
    <t>Comité Estatal de Fomento y Protección Acuícola y Pesquera de Aguascalientes, A.C.</t>
  </si>
  <si>
    <t xml:space="preserve">(449) 996 78 04                                   </t>
  </si>
  <si>
    <t>cefopap.admon@gmail.com</t>
  </si>
  <si>
    <t>Benjamín de la Mora 442, Colonia del Carmen, C.P. 20050, Aguascalientes, Aguascalientes.</t>
  </si>
  <si>
    <t>Aguascalientes</t>
  </si>
  <si>
    <t>Comité Estatal de Sanidad Acuícola e Inocuidad de Baja California, A.C.</t>
  </si>
  <si>
    <t>(646) 152 16 56;</t>
  </si>
  <si>
    <t>cesaibc@yahoo.com.mx</t>
  </si>
  <si>
    <t>De la Marina S/N, Playa Ensenada, C.P. 22880 Ensenada, Baja California, México.</t>
  </si>
  <si>
    <t xml:space="preserve">Baja California </t>
  </si>
  <si>
    <t xml:space="preserve">Comité de Sanidad Acuícola de Baja California Sur, A.C. </t>
  </si>
  <si>
    <t xml:space="preserve"> 612 125 27 19</t>
  </si>
  <si>
    <t xml:space="preserve">gerenciaacuicolabcs@gmail.com </t>
  </si>
  <si>
    <t>Calle Agricultura # 1555 entre México y Durango. Col. Emiliano Zapata. C.P.23070, La Paz, B.C.S.</t>
  </si>
  <si>
    <t>Baja California Sur</t>
  </si>
  <si>
    <t>Comité Estatal para el Fomento y Protección Pecuaria del Estado de Campeche, S.C.</t>
  </si>
  <si>
    <t>981 811 80 21</t>
  </si>
  <si>
    <t>comite@cofopecam.org.mx</t>
  </si>
  <si>
    <t>Av. Héroes de Nacozari 472-Bis (Planta Alta) entre Av. Petroleros y Libramiento carretera federal Sector Las Flores C.P. 24520</t>
  </si>
  <si>
    <t>Campeche</t>
  </si>
  <si>
    <t xml:space="preserve">Comité Estatal de Sanidad Acuícola del Estado de Colima,  A. C. </t>
  </si>
  <si>
    <t>312 690 53 06</t>
  </si>
  <si>
    <t>cesacolima@outlook.com</t>
  </si>
  <si>
    <t>Paseo de los Cocoteros # 59, Colonia Las Palmas, Colima, Colima. C.P. 28017</t>
  </si>
  <si>
    <t>Colima</t>
  </si>
  <si>
    <t>Comité Estatal de Sanidad Acuícola de Chiapas, A.C.</t>
  </si>
  <si>
    <t xml:space="preserve">961 6 13 84 66 ext. 101 y 102          </t>
  </si>
  <si>
    <t>gerencia.cesach@gmail.com</t>
  </si>
  <si>
    <t>Avenida Caprice #564, Fraccionamiento Residencial Malibú, Tuxtla Gutiérrez, Chiapas., C.P. 29020</t>
  </si>
  <si>
    <t>Chiapas</t>
  </si>
  <si>
    <t>Comité Estatal de Sanidad Acuícola del Estado de Chihuahua CESACHI, A.C.</t>
  </si>
  <si>
    <t xml:space="preserve">(614) 4 59 62 55                                     </t>
  </si>
  <si>
    <t xml:space="preserve">   cesachi@hotmail.com </t>
  </si>
  <si>
    <t>Calle Estrada Boca Negra No. 1308, Col. San Felipe, Chih., Chih., C.P.31203</t>
  </si>
  <si>
    <t>Chihuahua</t>
  </si>
  <si>
    <t>Comité de Sanidad Acuícola del Estado de Guerrero, A.C.</t>
  </si>
  <si>
    <t xml:space="preserve">(744) 480 0113    </t>
  </si>
  <si>
    <t>cosaeg_2021@hotmail.com          cosaeg@hotmail.com</t>
  </si>
  <si>
    <t>Calle Andrés Urdaneta, ext. 1, Interior 102, Fraccionamiento Hornos, Acapulco de Juárez, Guerrero. C.P. 39355</t>
  </si>
  <si>
    <t>Guerrero</t>
  </si>
  <si>
    <t>Comité Acuícola Hidalguense de Sanidad, A.C.</t>
  </si>
  <si>
    <t>(771)  389 9219</t>
  </si>
  <si>
    <t>cahsac@yahoo.com.mx</t>
  </si>
  <si>
    <t>Calle Holanda 16 Colonia El Portezuelo, Mineral de la Reforma, Hidalgo C.P. 42184</t>
  </si>
  <si>
    <t>Hidalgo</t>
  </si>
  <si>
    <t>Comité Estatal de Sanidad  e Inocuidad Acuícola  de Jalisco CESAJ, A.C.</t>
  </si>
  <si>
    <t>(333) 647 53 76; 76                       </t>
  </si>
  <si>
    <t>admon.cesaj2@gmail.com</t>
  </si>
  <si>
    <t>Av. Francisco Silva Romero (Av. Revolución) No. 321, Colonia los Altos, San Pedro Tlaquepaque, Jalisco, C.P. 45520</t>
  </si>
  <si>
    <t>Jalisco</t>
  </si>
  <si>
    <t>Comité de Fomento y Protección Pecuaria del Estado de México, S. C.</t>
  </si>
  <si>
    <t>(722) 207 52 82, 83</t>
  </si>
  <si>
    <t>cfp910110dh9@prodigy.net.mx; cfppem_01@hotmail.com</t>
  </si>
  <si>
    <t>Av. Independencia Oriente. 1327, Col. Reforma y Ferrocarriles Nacionales C.P. 50070 , Toluca, México</t>
  </si>
  <si>
    <t>Estado de México</t>
  </si>
  <si>
    <t>Comité Estatal de Sanidad e Inocuidad Acuícola de Michoacán, A.C.</t>
  </si>
  <si>
    <t>443 33445 66</t>
  </si>
  <si>
    <t>gerente.cesamich@gmail.com</t>
  </si>
  <si>
    <t>Felipe Ángeles 563 Col. Gustavo Díaz Ordaz CP.58040, Morelia Michoacán</t>
  </si>
  <si>
    <t>Michoacán de Ocampo</t>
  </si>
  <si>
    <t>Comité Estatal de Sanidad Acuícola del Estado de Morelos, A.C.</t>
  </si>
  <si>
    <t xml:space="preserve">(734) 347 27 53            </t>
  </si>
  <si>
    <t xml:space="preserve">cesaem.morelos@yahoo.com.mx   </t>
  </si>
  <si>
    <t>Av. Cuauhtémoc # 2, Ex. Hacienda Nicolás Galeana, C.P. 62785, Zacatepec, Morelos (Frente a Iglesia Mormona)</t>
  </si>
  <si>
    <t>Morelos</t>
  </si>
  <si>
    <t>Comité Estatal de Sanidad Acuícola del Estado de Nayarit, A.C.</t>
  </si>
  <si>
    <t>admon.cesanay@hotmail.com</t>
  </si>
  <si>
    <t>Calle Rubí No. 22 Col. Valle de Matatipac, Tepic; Nayarit, CP 63195</t>
  </si>
  <si>
    <t>Nayarit</t>
  </si>
  <si>
    <t xml:space="preserve">Comité Oaxaqueño de Sanidad e Inocuidad Acuícola, A.C. </t>
  </si>
  <si>
    <t xml:space="preserve">951 132 68 83                            </t>
  </si>
  <si>
    <t>sanidadacuicolaoax@yahoo.com.mx</t>
  </si>
  <si>
    <t>Calle Pinos No. 22, Manzana 10. Fraccionamiento Jardines de Yahuiche. Municipio Santa María Atzompa, Oaxaca, México, C.P. 71220.</t>
  </si>
  <si>
    <t>Oaxaca</t>
  </si>
  <si>
    <t>Comité Estatal de Sanidad Acuícola del Estado de Puebla, A.C.</t>
  </si>
  <si>
    <t xml:space="preserve">222 261 55 34                           </t>
  </si>
  <si>
    <t xml:space="preserve">cesapue@hotmail.com </t>
  </si>
  <si>
    <t>Prolongación Hidalgo, No. 2107. Col. San Cristóbal Tepontla, San Pedro Cholula, Puebla. C.P. 72760</t>
  </si>
  <si>
    <t>Puebla</t>
  </si>
  <si>
    <t>Comité Estatal de Sanidad Acuícola de Querétaro A.C.</t>
  </si>
  <si>
    <t xml:space="preserve">(441) 276 16 56              </t>
  </si>
  <si>
    <t>cesaqroac@yahoo.com.mx</t>
  </si>
  <si>
    <t>Calle Lázaro Cárdenas No. 22, Colonia Centro, Cadereyta de Montes, Qro. C.P. 76500</t>
  </si>
  <si>
    <t>Querétaro</t>
  </si>
  <si>
    <t>Comité de Sanidad e Inocuidad Acuícola y Pesquero del Estado de Q. Roo, A.C</t>
  </si>
  <si>
    <t xml:space="preserve">(983) 129 23 10                           </t>
  </si>
  <si>
    <t>csiapqroo@hotmail.com</t>
  </si>
  <si>
    <t>Av. Erik Paolo Martinez #491 esquina Miguel Alemán Col. Fraccionamiento Residencial Chetumal, CP. 77086.</t>
  </si>
  <si>
    <t>Quintana Roo</t>
  </si>
  <si>
    <t>Comité de Sanidad e Inocuidad Acuícola y Pesquera de San Luís Potosí, A.C.</t>
  </si>
  <si>
    <t>(481) 382 01 78</t>
  </si>
  <si>
    <t>csiap.slp@hotmail.com</t>
  </si>
  <si>
    <t>Calle Fernando Dominguez #312 Col. Cuauhtémoc, Ciudad Valles, S.L.P., C.P. 79040</t>
  </si>
  <si>
    <t>San Luis Potosí</t>
  </si>
  <si>
    <t>Comité Estatal de Sanidad Acuícola de Sinaloa, A.C.</t>
  </si>
  <si>
    <t xml:space="preserve">  cesasin@cesasin.mx</t>
  </si>
  <si>
    <t>Calzada Aeropuerto 7569 altos, Col Bachigualato Culiacán, Sin., C.P. 80140</t>
  </si>
  <si>
    <t>Sinaloa</t>
  </si>
  <si>
    <t>Comité de Sanidad Acuícola del Estado de Sonora, A.C.</t>
  </si>
  <si>
    <t>644 415 08 05, 06                      </t>
  </si>
  <si>
    <t>recepcion@cosaes.org    administracion@cosaes.org</t>
  </si>
  <si>
    <t>Chihuahua No. 124, Col. Centro, Cd. Obregón, Son., C.P. 85000</t>
  </si>
  <si>
    <t>Sonora</t>
  </si>
  <si>
    <t>Comité Estatal de Sanidad Acuícola de Tabasco, A.C.</t>
  </si>
  <si>
    <t xml:space="preserve">993 688 00 71                      </t>
  </si>
  <si>
    <t>Calle Revolución No. 104, Colonia Atasta de Serra. C.P.86100. Villahermosa, Centro, Tabasco</t>
  </si>
  <si>
    <t>Tabasco</t>
  </si>
  <si>
    <t xml:space="preserve">Comité de Sanidad Acuícola del Estado de Tamaulipas, A.C.  </t>
  </si>
  <si>
    <t xml:space="preserve">(833)  217 28 72                             </t>
  </si>
  <si>
    <t>cesatam.gerencia2@gmail.com</t>
  </si>
  <si>
    <t>Avenida Hidalgo #4306 101-A, Col. Sierra Morena, Tampico, Tamaulipas. C.P. 89210</t>
  </si>
  <si>
    <t>Tamaulipas</t>
  </si>
  <si>
    <t>Comité Estatal de Fomento y Protección Pecuaria de Tlaxcala, S.C.</t>
  </si>
  <si>
    <t>cefpptlaxcala@hotmail.com</t>
  </si>
  <si>
    <t>Calle Bugambilias No. 22, Col. La Preciosa, Huamantla, Tlaxcala C. P. 90505</t>
  </si>
  <si>
    <t>Tlaxcala</t>
  </si>
  <si>
    <t>Comité de Sanidad Acuícola y Pesquero Veracruzano, A.C.</t>
  </si>
  <si>
    <t xml:space="preserve">229 202 76 21                           </t>
  </si>
  <si>
    <t>cosapver@gmail.com</t>
  </si>
  <si>
    <t>Calle Flamingos No. 28 fraccionamiento Laguna Real Veracruz, Ver. C.P. 91790</t>
  </si>
  <si>
    <t>Veracruz</t>
  </si>
  <si>
    <t>Comité Estatal de Sanidad Acuícola de Yucatán, A.C.</t>
  </si>
  <si>
    <t>(999) 938 21 80</t>
  </si>
  <si>
    <t xml:space="preserve">cesay@cesay.org.mx </t>
  </si>
  <si>
    <t>C. 33 núm. 268, Chichi Suárez C.P. 97306, Mérida, Yucatán. México.</t>
  </si>
  <si>
    <t>Yucatán</t>
  </si>
  <si>
    <t xml:space="preserve">Comité de Sanidad Acuícola del Estado de Zacatecas COSAEZ, A.C.                                      </t>
  </si>
  <si>
    <t xml:space="preserve">(492) 998 22 60                          </t>
  </si>
  <si>
    <t>cosa.ez@hotmail.com</t>
  </si>
  <si>
    <t xml:space="preserve">Secretaría de La Defensa Nacional 88, Centro, 98600 Guadalupe, Zacatecas.        </t>
  </si>
  <si>
    <t>Zacatecas</t>
  </si>
  <si>
    <t>CVGEO</t>
  </si>
  <si>
    <t>Nombre del Comiteé</t>
  </si>
  <si>
    <t>Teléfono</t>
  </si>
  <si>
    <t>Correo Electrónico</t>
  </si>
  <si>
    <t>Dirección</t>
  </si>
  <si>
    <t>Nombre de la Entidad</t>
  </si>
  <si>
    <t>cesat.orgac@hotmail.com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</si>
</sst>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183697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697"/>
          <a:ext cx="2895865" cy="523875"/>
        </a:xfrm>
        <a:prstGeom prst="rect">
          <a:avLst/>
        </a:prstGeom>
      </xdr:spPr>
    </xdr:pic>
    <xdr:clientData/>
  </xdr:oneCellAnchor>
  <xdr:oneCellAnchor>
    <xdr:from>
      <xdr:col>11</xdr:col>
      <xdr:colOff>493866</xdr:colOff>
      <xdr:row>1</xdr:row>
      <xdr:rowOff>96950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5466" y="282007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on.cesaj2@gmail.com" TargetMode="External"/><Relationship Id="rId13" Type="http://schemas.openxmlformats.org/officeDocument/2006/relationships/hyperlink" Target="mailto:sanidadacuicolaoax@yahoo.com.mx" TargetMode="External"/><Relationship Id="rId18" Type="http://schemas.openxmlformats.org/officeDocument/2006/relationships/hyperlink" Target="mailto:recepcion@cosaes.org&#160;&#160;&#160;%20administracion@cosaes.org" TargetMode="External"/><Relationship Id="rId3" Type="http://schemas.openxmlformats.org/officeDocument/2006/relationships/hyperlink" Target="mailto:comite@cofopecam.org.mx" TargetMode="External"/><Relationship Id="rId21" Type="http://schemas.openxmlformats.org/officeDocument/2006/relationships/hyperlink" Target="mailto:cesay@cesay.org.mx" TargetMode="External"/><Relationship Id="rId7" Type="http://schemas.openxmlformats.org/officeDocument/2006/relationships/hyperlink" Target="mailto:cahsac@yahoo.com.mx" TargetMode="External"/><Relationship Id="rId12" Type="http://schemas.openxmlformats.org/officeDocument/2006/relationships/hyperlink" Target="mailto:admon.cesanay@hotmail.com" TargetMode="External"/><Relationship Id="rId17" Type="http://schemas.openxmlformats.org/officeDocument/2006/relationships/hyperlink" Target="mailto:cosaeg@hotmail.com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gerenciaacuicolabcs@gmail.com" TargetMode="External"/><Relationship Id="rId16" Type="http://schemas.openxmlformats.org/officeDocument/2006/relationships/hyperlink" Target="mailto:csiap.slp@hotmail.com" TargetMode="External"/><Relationship Id="rId20" Type="http://schemas.openxmlformats.org/officeDocument/2006/relationships/hyperlink" Target="mailto:cosapver@gmail.com" TargetMode="External"/><Relationship Id="rId1" Type="http://schemas.openxmlformats.org/officeDocument/2006/relationships/hyperlink" Target="mailto:cefopap.admon@gmail.com" TargetMode="External"/><Relationship Id="rId6" Type="http://schemas.openxmlformats.org/officeDocument/2006/relationships/hyperlink" Target="mailto:cosaeg_2021@hotmail.com%20%20%20%20%20%20%20%20%20%20cosaeg@hotmail.com" TargetMode="External"/><Relationship Id="rId11" Type="http://schemas.openxmlformats.org/officeDocument/2006/relationships/hyperlink" Target="mailto:cesaem.morelos@yahoo.com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gerencia.cesach@gmail.com" TargetMode="External"/><Relationship Id="rId15" Type="http://schemas.openxmlformats.org/officeDocument/2006/relationships/hyperlink" Target="mailto:cesaqroac@yahoo.com.mx" TargetMode="External"/><Relationship Id="rId23" Type="http://schemas.openxmlformats.org/officeDocument/2006/relationships/hyperlink" Target="mailto:cesat.orgac@hotmail.com" TargetMode="External"/><Relationship Id="rId10" Type="http://schemas.openxmlformats.org/officeDocument/2006/relationships/hyperlink" Target="mailto:gerente.cesamich@gmail.com" TargetMode="External"/><Relationship Id="rId19" Type="http://schemas.openxmlformats.org/officeDocument/2006/relationships/hyperlink" Target="mailto:cesatam.gerencia2@gmail.com" TargetMode="External"/><Relationship Id="rId4" Type="http://schemas.openxmlformats.org/officeDocument/2006/relationships/hyperlink" Target="mailto:cesacolima@outlook.com" TargetMode="External"/><Relationship Id="rId9" Type="http://schemas.openxmlformats.org/officeDocument/2006/relationships/hyperlink" Target="mailto:cfp910110dh9@prodigy.net.mx;%20cfppem_01@hotmail.com" TargetMode="External"/><Relationship Id="rId14" Type="http://schemas.openxmlformats.org/officeDocument/2006/relationships/hyperlink" Target="mailto:cesapue@hotmail.com" TargetMode="External"/><Relationship Id="rId22" Type="http://schemas.openxmlformats.org/officeDocument/2006/relationships/hyperlink" Target="mailto:cefpptlaxc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4"/>
  <sheetViews>
    <sheetView tabSelected="1" zoomScale="55" zoomScaleNormal="55" workbookViewId="0">
      <selection activeCell="N26" sqref="N26"/>
    </sheetView>
  </sheetViews>
  <sheetFormatPr baseColWidth="10" defaultColWidth="11.42578125" defaultRowHeight="15" x14ac:dyDescent="0.25"/>
  <cols>
    <col min="1" max="1" width="22.85546875" style="2" customWidth="1"/>
    <col min="2" max="2" width="13.7109375" style="2" customWidth="1"/>
    <col min="3" max="3" width="13" style="2" customWidth="1"/>
    <col min="4" max="4" width="15.28515625" style="2" customWidth="1"/>
    <col min="5" max="5" width="13.28515625" style="2" customWidth="1"/>
    <col min="6" max="6" width="14.7109375" style="2" customWidth="1"/>
    <col min="7" max="7" width="11" style="2" customWidth="1"/>
    <col min="8" max="8" width="11.7109375" style="2" customWidth="1"/>
    <col min="9" max="9" width="9.85546875" style="2" customWidth="1"/>
    <col min="10" max="10" width="13.28515625" style="1" customWidth="1"/>
    <col min="11" max="11" width="10.140625" style="1" customWidth="1"/>
    <col min="12" max="12" width="11.7109375" style="1" customWidth="1"/>
    <col min="13" max="13" width="14" style="1" customWidth="1"/>
    <col min="14" max="14" width="16.28515625" style="2" customWidth="1"/>
    <col min="15" max="15" width="19.42578125" style="2" customWidth="1"/>
    <col min="16" max="16" width="17.7109375" style="2" customWidth="1"/>
    <col min="17" max="16384" width="11.42578125" style="2"/>
  </cols>
  <sheetData>
    <row r="1" spans="1:18" customFormat="1" x14ac:dyDescent="0.25">
      <c r="B1" s="1"/>
      <c r="C1" s="1"/>
      <c r="D1" s="1"/>
      <c r="E1" s="1"/>
    </row>
    <row r="2" spans="1:18" customFormat="1" ht="18.75" x14ac:dyDescent="0.2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8" customFormat="1" ht="18.75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8" customFormat="1" ht="15.75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8" customFormat="1" ht="25.5" customHeight="1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8" customFormat="1" ht="25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8" customFormat="1" x14ac:dyDescent="0.25">
      <c r="A7" s="2" t="s">
        <v>135</v>
      </c>
      <c r="B7" s="2" t="s">
        <v>58</v>
      </c>
      <c r="C7" s="2" t="s">
        <v>136</v>
      </c>
      <c r="D7" s="2"/>
      <c r="E7" s="2"/>
      <c r="F7" s="2"/>
      <c r="G7" s="2"/>
      <c r="H7" s="2"/>
      <c r="I7" s="2" t="s">
        <v>137</v>
      </c>
      <c r="J7" s="2"/>
      <c r="K7" s="2" t="s">
        <v>138</v>
      </c>
      <c r="L7" s="2" t="s">
        <v>139</v>
      </c>
      <c r="M7" s="2"/>
      <c r="N7" s="2" t="s">
        <v>140</v>
      </c>
      <c r="O7" s="2"/>
      <c r="P7" s="2"/>
      <c r="Q7" s="2"/>
      <c r="R7" s="2"/>
    </row>
    <row r="8" spans="1:18" customFormat="1" x14ac:dyDescent="0.25">
      <c r="A8" s="2">
        <v>1</v>
      </c>
      <c r="B8" s="2" t="s">
        <v>8</v>
      </c>
      <c r="C8" s="2" t="s">
        <v>4</v>
      </c>
      <c r="D8" s="2"/>
      <c r="E8" s="2"/>
      <c r="F8" s="2"/>
      <c r="G8" s="2"/>
      <c r="H8" s="2"/>
      <c r="I8" s="2" t="s">
        <v>5</v>
      </c>
      <c r="J8" s="2"/>
      <c r="K8" s="7" t="s">
        <v>6</v>
      </c>
      <c r="L8" s="2" t="s">
        <v>7</v>
      </c>
      <c r="M8" s="2"/>
      <c r="N8" s="2" t="s">
        <v>8</v>
      </c>
      <c r="O8" s="2"/>
      <c r="P8" s="2"/>
      <c r="Q8" s="2"/>
      <c r="R8" s="2"/>
    </row>
    <row r="9" spans="1:18" x14ac:dyDescent="0.25">
      <c r="A9" s="2">
        <v>2</v>
      </c>
      <c r="B9" s="2" t="s">
        <v>13</v>
      </c>
      <c r="C9" s="2" t="s">
        <v>9</v>
      </c>
      <c r="I9" s="2" t="s">
        <v>10</v>
      </c>
      <c r="J9" s="2"/>
      <c r="K9" s="7" t="s">
        <v>11</v>
      </c>
      <c r="L9" s="2" t="s">
        <v>12</v>
      </c>
      <c r="M9" s="2"/>
      <c r="N9" s="2" t="str">
        <f t="shared" ref="N9:N34" si="0">B9</f>
        <v xml:space="preserve">Baja California </v>
      </c>
    </row>
    <row r="10" spans="1:18" x14ac:dyDescent="0.25">
      <c r="A10" s="2">
        <v>3</v>
      </c>
      <c r="B10" s="2" t="s">
        <v>18</v>
      </c>
      <c r="C10" s="2" t="s">
        <v>14</v>
      </c>
      <c r="I10" s="2" t="s">
        <v>15</v>
      </c>
      <c r="J10" s="2"/>
      <c r="K10" s="7" t="s">
        <v>16</v>
      </c>
      <c r="L10" s="2" t="s">
        <v>17</v>
      </c>
      <c r="M10" s="2"/>
      <c r="N10" s="2" t="str">
        <f t="shared" si="0"/>
        <v>Baja California Sur</v>
      </c>
    </row>
    <row r="11" spans="1:18" x14ac:dyDescent="0.25">
      <c r="A11" s="2">
        <v>4</v>
      </c>
      <c r="B11" s="2" t="s">
        <v>23</v>
      </c>
      <c r="C11" s="2" t="s">
        <v>19</v>
      </c>
      <c r="I11" s="2" t="s">
        <v>20</v>
      </c>
      <c r="J11" s="2"/>
      <c r="K11" s="7" t="s">
        <v>21</v>
      </c>
      <c r="L11" s="2" t="s">
        <v>22</v>
      </c>
      <c r="M11" s="2"/>
      <c r="N11" s="2" t="str">
        <f t="shared" si="0"/>
        <v>Campeche</v>
      </c>
    </row>
    <row r="12" spans="1:18" x14ac:dyDescent="0.25">
      <c r="A12" s="2">
        <v>6</v>
      </c>
      <c r="B12" s="2" t="s">
        <v>28</v>
      </c>
      <c r="C12" s="2" t="s">
        <v>24</v>
      </c>
      <c r="I12" s="2" t="s">
        <v>25</v>
      </c>
      <c r="J12" s="2"/>
      <c r="K12" s="7" t="s">
        <v>26</v>
      </c>
      <c r="L12" s="2" t="s">
        <v>27</v>
      </c>
      <c r="M12" s="2"/>
      <c r="N12" s="2" t="str">
        <f t="shared" si="0"/>
        <v>Colima</v>
      </c>
    </row>
    <row r="13" spans="1:18" x14ac:dyDescent="0.25">
      <c r="A13" s="2">
        <v>7</v>
      </c>
      <c r="B13" s="2" t="s">
        <v>33</v>
      </c>
      <c r="C13" s="2" t="s">
        <v>29</v>
      </c>
      <c r="I13" s="2" t="s">
        <v>30</v>
      </c>
      <c r="J13" s="2"/>
      <c r="K13" s="7" t="s">
        <v>31</v>
      </c>
      <c r="L13" s="2" t="s">
        <v>32</v>
      </c>
      <c r="M13" s="2"/>
      <c r="N13" s="2" t="str">
        <f t="shared" si="0"/>
        <v>Chiapas</v>
      </c>
    </row>
    <row r="14" spans="1:18" x14ac:dyDescent="0.25">
      <c r="A14" s="2">
        <v>8</v>
      </c>
      <c r="B14" s="2" t="s">
        <v>38</v>
      </c>
      <c r="C14" s="2" t="s">
        <v>34</v>
      </c>
      <c r="I14" s="2" t="s">
        <v>35</v>
      </c>
      <c r="J14" s="2"/>
      <c r="K14" s="7" t="s">
        <v>36</v>
      </c>
      <c r="L14" s="2" t="s">
        <v>37</v>
      </c>
      <c r="M14" s="2"/>
      <c r="N14" s="2" t="str">
        <f t="shared" si="0"/>
        <v>Chihuahua</v>
      </c>
    </row>
    <row r="15" spans="1:18" x14ac:dyDescent="0.25">
      <c r="A15" s="2">
        <v>12</v>
      </c>
      <c r="B15" s="2" t="s">
        <v>43</v>
      </c>
      <c r="C15" s="2" t="s">
        <v>39</v>
      </c>
      <c r="I15" s="2" t="s">
        <v>40</v>
      </c>
      <c r="J15" s="2"/>
      <c r="K15" s="7" t="s">
        <v>41</v>
      </c>
      <c r="L15" s="2" t="s">
        <v>42</v>
      </c>
      <c r="M15" s="2"/>
      <c r="N15" s="2" t="str">
        <f t="shared" si="0"/>
        <v>Guerrero</v>
      </c>
    </row>
    <row r="16" spans="1:18" x14ac:dyDescent="0.25">
      <c r="A16" s="2">
        <v>13</v>
      </c>
      <c r="B16" s="2" t="s">
        <v>48</v>
      </c>
      <c r="C16" s="2" t="s">
        <v>44</v>
      </c>
      <c r="I16" s="2" t="s">
        <v>45</v>
      </c>
      <c r="J16" s="2"/>
      <c r="K16" s="7" t="s">
        <v>46</v>
      </c>
      <c r="L16" s="2" t="s">
        <v>47</v>
      </c>
      <c r="M16" s="2"/>
      <c r="N16" s="2" t="str">
        <f t="shared" si="0"/>
        <v>Hidalgo</v>
      </c>
    </row>
    <row r="17" spans="1:14" x14ac:dyDescent="0.25">
      <c r="A17" s="2">
        <v>14</v>
      </c>
      <c r="B17" s="2" t="s">
        <v>53</v>
      </c>
      <c r="C17" s="2" t="s">
        <v>49</v>
      </c>
      <c r="I17" s="2" t="s">
        <v>50</v>
      </c>
      <c r="J17" s="2"/>
      <c r="K17" s="7" t="s">
        <v>51</v>
      </c>
      <c r="L17" s="2" t="s">
        <v>52</v>
      </c>
      <c r="M17" s="2"/>
      <c r="N17" s="2" t="str">
        <f t="shared" si="0"/>
        <v>Jalisco</v>
      </c>
    </row>
    <row r="18" spans="1:14" x14ac:dyDescent="0.25">
      <c r="A18" s="2">
        <v>15</v>
      </c>
      <c r="B18" s="2" t="s">
        <v>58</v>
      </c>
      <c r="C18" s="2" t="s">
        <v>54</v>
      </c>
      <c r="I18" s="2" t="s">
        <v>55</v>
      </c>
      <c r="J18" s="2"/>
      <c r="K18" s="7" t="s">
        <v>56</v>
      </c>
      <c r="L18" s="2" t="s">
        <v>57</v>
      </c>
      <c r="M18" s="2"/>
      <c r="N18" s="2" t="str">
        <f t="shared" si="0"/>
        <v>Estado de México</v>
      </c>
    </row>
    <row r="19" spans="1:14" x14ac:dyDescent="0.25">
      <c r="A19" s="2">
        <v>16</v>
      </c>
      <c r="B19" s="2" t="s">
        <v>63</v>
      </c>
      <c r="C19" s="2" t="s">
        <v>59</v>
      </c>
      <c r="I19" s="2" t="s">
        <v>60</v>
      </c>
      <c r="J19" s="2"/>
      <c r="K19" s="7" t="s">
        <v>61</v>
      </c>
      <c r="L19" s="2" t="s">
        <v>62</v>
      </c>
      <c r="M19" s="2"/>
      <c r="N19" s="2" t="str">
        <f t="shared" si="0"/>
        <v>Michoacán de Ocampo</v>
      </c>
    </row>
    <row r="20" spans="1:14" x14ac:dyDescent="0.25">
      <c r="A20" s="2">
        <v>17</v>
      </c>
      <c r="B20" s="2" t="s">
        <v>68</v>
      </c>
      <c r="C20" s="2" t="s">
        <v>64</v>
      </c>
      <c r="I20" s="2" t="s">
        <v>65</v>
      </c>
      <c r="J20" s="2"/>
      <c r="K20" s="7" t="s">
        <v>66</v>
      </c>
      <c r="L20" s="2" t="s">
        <v>67</v>
      </c>
      <c r="M20" s="2"/>
      <c r="N20" s="2" t="str">
        <f t="shared" si="0"/>
        <v>Morelos</v>
      </c>
    </row>
    <row r="21" spans="1:14" x14ac:dyDescent="0.25">
      <c r="A21" s="2">
        <v>18</v>
      </c>
      <c r="B21" s="2" t="s">
        <v>72</v>
      </c>
      <c r="C21" s="2" t="s">
        <v>69</v>
      </c>
      <c r="I21" s="2">
        <v>3112116249</v>
      </c>
      <c r="J21" s="2"/>
      <c r="K21" s="7" t="s">
        <v>70</v>
      </c>
      <c r="L21" s="2" t="s">
        <v>71</v>
      </c>
      <c r="M21" s="2"/>
      <c r="N21" s="2" t="str">
        <f t="shared" si="0"/>
        <v>Nayarit</v>
      </c>
    </row>
    <row r="22" spans="1:14" x14ac:dyDescent="0.25">
      <c r="A22" s="2">
        <v>20</v>
      </c>
      <c r="B22" s="2" t="s">
        <v>77</v>
      </c>
      <c r="C22" s="2" t="s">
        <v>73</v>
      </c>
      <c r="I22" s="2" t="s">
        <v>74</v>
      </c>
      <c r="J22" s="2"/>
      <c r="K22" s="7" t="s">
        <v>75</v>
      </c>
      <c r="L22" s="2" t="s">
        <v>76</v>
      </c>
      <c r="M22" s="2"/>
      <c r="N22" s="2" t="str">
        <f t="shared" si="0"/>
        <v>Oaxaca</v>
      </c>
    </row>
    <row r="23" spans="1:14" x14ac:dyDescent="0.25">
      <c r="A23" s="2">
        <v>21</v>
      </c>
      <c r="B23" s="2" t="s">
        <v>82</v>
      </c>
      <c r="C23" s="2" t="s">
        <v>78</v>
      </c>
      <c r="I23" s="2" t="s">
        <v>79</v>
      </c>
      <c r="J23" s="2"/>
      <c r="K23" s="7" t="s">
        <v>80</v>
      </c>
      <c r="L23" s="2" t="s">
        <v>81</v>
      </c>
      <c r="M23" s="2"/>
      <c r="N23" s="2" t="str">
        <f t="shared" si="0"/>
        <v>Puebla</v>
      </c>
    </row>
    <row r="24" spans="1:14" x14ac:dyDescent="0.25">
      <c r="A24" s="2">
        <v>22</v>
      </c>
      <c r="B24" s="2" t="s">
        <v>87</v>
      </c>
      <c r="C24" s="2" t="s">
        <v>83</v>
      </c>
      <c r="I24" s="2" t="s">
        <v>84</v>
      </c>
      <c r="J24" s="2"/>
      <c r="K24" s="7" t="s">
        <v>85</v>
      </c>
      <c r="L24" s="2" t="s">
        <v>86</v>
      </c>
      <c r="M24" s="2"/>
      <c r="N24" s="2" t="str">
        <f t="shared" si="0"/>
        <v>Querétaro</v>
      </c>
    </row>
    <row r="25" spans="1:14" x14ac:dyDescent="0.25">
      <c r="A25" s="2">
        <v>23</v>
      </c>
      <c r="B25" s="2" t="s">
        <v>92</v>
      </c>
      <c r="C25" s="2" t="s">
        <v>88</v>
      </c>
      <c r="I25" s="2" t="s">
        <v>89</v>
      </c>
      <c r="J25" s="2"/>
      <c r="K25" s="7" t="s">
        <v>90</v>
      </c>
      <c r="L25" s="2" t="s">
        <v>91</v>
      </c>
      <c r="M25" s="2"/>
      <c r="N25" s="2" t="str">
        <f t="shared" si="0"/>
        <v>Quintana Roo</v>
      </c>
    </row>
    <row r="26" spans="1:14" x14ac:dyDescent="0.25">
      <c r="A26" s="2">
        <v>24</v>
      </c>
      <c r="B26" s="2" t="s">
        <v>97</v>
      </c>
      <c r="C26" s="2" t="s">
        <v>93</v>
      </c>
      <c r="I26" s="2" t="s">
        <v>94</v>
      </c>
      <c r="J26" s="2"/>
      <c r="K26" s="7" t="s">
        <v>95</v>
      </c>
      <c r="L26" s="2" t="s">
        <v>96</v>
      </c>
      <c r="M26" s="2"/>
      <c r="N26" s="2" t="str">
        <f t="shared" si="0"/>
        <v>San Luis Potosí</v>
      </c>
    </row>
    <row r="27" spans="1:14" x14ac:dyDescent="0.25">
      <c r="A27" s="2">
        <v>25</v>
      </c>
      <c r="B27" s="2" t="s">
        <v>101</v>
      </c>
      <c r="C27" s="2" t="s">
        <v>98</v>
      </c>
      <c r="I27" s="6">
        <v>6677609025</v>
      </c>
      <c r="J27" s="6"/>
      <c r="K27" s="7" t="s">
        <v>99</v>
      </c>
      <c r="L27" s="2" t="s">
        <v>100</v>
      </c>
      <c r="M27" s="2"/>
      <c r="N27" s="2" t="str">
        <f t="shared" si="0"/>
        <v>Sinaloa</v>
      </c>
    </row>
    <row r="28" spans="1:14" x14ac:dyDescent="0.25">
      <c r="A28" s="2">
        <v>26</v>
      </c>
      <c r="B28" s="2" t="s">
        <v>106</v>
      </c>
      <c r="C28" s="2" t="s">
        <v>102</v>
      </c>
      <c r="I28" s="2" t="s">
        <v>103</v>
      </c>
      <c r="J28" s="2"/>
      <c r="K28" s="7" t="s">
        <v>104</v>
      </c>
      <c r="L28" s="2" t="s">
        <v>105</v>
      </c>
      <c r="M28" s="2"/>
      <c r="N28" s="2" t="str">
        <f t="shared" si="0"/>
        <v>Sonora</v>
      </c>
    </row>
    <row r="29" spans="1:14" x14ac:dyDescent="0.25">
      <c r="A29" s="2">
        <v>27</v>
      </c>
      <c r="B29" s="2" t="s">
        <v>110</v>
      </c>
      <c r="C29" s="2" t="s">
        <v>107</v>
      </c>
      <c r="I29" s="2" t="s">
        <v>108</v>
      </c>
      <c r="J29" s="2"/>
      <c r="K29" s="2" t="s">
        <v>141</v>
      </c>
      <c r="L29" s="2" t="s">
        <v>109</v>
      </c>
      <c r="M29" s="2"/>
      <c r="N29" s="2" t="str">
        <f t="shared" si="0"/>
        <v>Tabasco</v>
      </c>
    </row>
    <row r="30" spans="1:14" x14ac:dyDescent="0.25">
      <c r="A30" s="2">
        <v>28</v>
      </c>
      <c r="B30" s="2" t="s">
        <v>115</v>
      </c>
      <c r="C30" s="2" t="s">
        <v>111</v>
      </c>
      <c r="I30" s="2" t="s">
        <v>112</v>
      </c>
      <c r="J30" s="2"/>
      <c r="K30" s="7" t="s">
        <v>113</v>
      </c>
      <c r="L30" s="2" t="s">
        <v>114</v>
      </c>
      <c r="M30" s="2"/>
      <c r="N30" s="2" t="str">
        <f t="shared" si="0"/>
        <v>Tamaulipas</v>
      </c>
    </row>
    <row r="31" spans="1:14" x14ac:dyDescent="0.25">
      <c r="A31" s="2">
        <v>29</v>
      </c>
      <c r="B31" s="2" t="s">
        <v>119</v>
      </c>
      <c r="C31" s="2" t="s">
        <v>116</v>
      </c>
      <c r="I31" s="6">
        <v>2474720945</v>
      </c>
      <c r="J31" s="6"/>
      <c r="K31" s="7" t="s">
        <v>117</v>
      </c>
      <c r="L31" s="2" t="s">
        <v>118</v>
      </c>
      <c r="M31" s="2"/>
      <c r="N31" s="2" t="str">
        <f t="shared" si="0"/>
        <v>Tlaxcala</v>
      </c>
    </row>
    <row r="32" spans="1:14" x14ac:dyDescent="0.25">
      <c r="A32" s="2">
        <v>30</v>
      </c>
      <c r="B32" s="2" t="s">
        <v>124</v>
      </c>
      <c r="C32" s="2" t="s">
        <v>120</v>
      </c>
      <c r="I32" s="2" t="s">
        <v>121</v>
      </c>
      <c r="J32" s="2"/>
      <c r="K32" s="7" t="s">
        <v>122</v>
      </c>
      <c r="L32" s="2" t="s">
        <v>123</v>
      </c>
      <c r="M32" s="2"/>
      <c r="N32" s="2" t="str">
        <f t="shared" si="0"/>
        <v>Veracruz</v>
      </c>
    </row>
    <row r="33" spans="1:14" x14ac:dyDescent="0.25">
      <c r="A33" s="2">
        <v>31</v>
      </c>
      <c r="B33" s="2" t="s">
        <v>129</v>
      </c>
      <c r="C33" s="2" t="s">
        <v>125</v>
      </c>
      <c r="I33" s="2" t="s">
        <v>126</v>
      </c>
      <c r="J33" s="2"/>
      <c r="K33" s="7" t="s">
        <v>127</v>
      </c>
      <c r="L33" s="2" t="s">
        <v>128</v>
      </c>
      <c r="M33" s="2"/>
      <c r="N33" s="2" t="str">
        <f t="shared" si="0"/>
        <v>Yucatán</v>
      </c>
    </row>
    <row r="34" spans="1:14" x14ac:dyDescent="0.25">
      <c r="A34" s="2">
        <v>32</v>
      </c>
      <c r="B34" s="2" t="s">
        <v>134</v>
      </c>
      <c r="C34" s="2" t="s">
        <v>130</v>
      </c>
      <c r="I34" s="2" t="s">
        <v>131</v>
      </c>
      <c r="J34" s="2"/>
      <c r="K34" s="7" t="s">
        <v>132</v>
      </c>
      <c r="L34" s="2" t="s">
        <v>133</v>
      </c>
      <c r="M34" s="2"/>
      <c r="N34" s="2" t="str">
        <f t="shared" si="0"/>
        <v>Zacatecas</v>
      </c>
    </row>
  </sheetData>
  <mergeCells count="7">
    <mergeCell ref="I27:J27"/>
    <mergeCell ref="I31:J31"/>
    <mergeCell ref="B2:N2"/>
    <mergeCell ref="A6:N6"/>
    <mergeCell ref="A5:N5"/>
    <mergeCell ref="A4:N4"/>
    <mergeCell ref="B3:N3"/>
  </mergeCells>
  <hyperlinks>
    <hyperlink ref="K8" r:id="rId1" display="mailto:cefopap.admon@gmail.com"/>
    <hyperlink ref="K10" r:id="rId2" display="mailto:gerenciaacuicolabcs@gmail.com"/>
    <hyperlink ref="K11" r:id="rId3" display="mailto:comite@cofopecam.org.mx"/>
    <hyperlink ref="K12" r:id="rId4" display="mailto:cesacolima@outlook.com"/>
    <hyperlink ref="K13" r:id="rId5" display="mailto:gerencia.cesach@gmail.com"/>
    <hyperlink ref="K15" r:id="rId6" display="mailto:cosaeg_2021@hotmail.com%20%20%20%20%20%20%20%20%20%20cosaeg@hotmail.com"/>
    <hyperlink ref="K16" r:id="rId7" display="mailto:cahsac@yahoo.com.mx"/>
    <hyperlink ref="K17" r:id="rId8" display="mailto:admon.cesaj2@gmail.com"/>
    <hyperlink ref="K18" r:id="rId9" display="mailto:cfp910110dh9@prodigy.net.mx;%20cfppem_01@hotmail.com"/>
    <hyperlink ref="K19" r:id="rId10" display="mailto:gerente.cesamich@gmail.com"/>
    <hyperlink ref="K20" r:id="rId11" display="mailto:cesaem.morelos@yahoo.com.mx"/>
    <hyperlink ref="K21" r:id="rId12" display="mailto:admon.cesanay@hotmail.com"/>
    <hyperlink ref="K22" r:id="rId13" display="mailto:sanidadacuicolaoax@yahoo.com.mx"/>
    <hyperlink ref="K23" r:id="rId14" display="mailto:cesapue@hotmail.com"/>
    <hyperlink ref="K24" r:id="rId15" display="mailto:cesaqroac@yahoo.com.mx"/>
    <hyperlink ref="K26" r:id="rId16" display="mailto:csiap.slp@hotmail.com"/>
    <hyperlink ref="K27" r:id="rId17" display="mailto:cosaeg@hotmail.com"/>
    <hyperlink ref="K28" r:id="rId18" display="mailto:recepcion@cosaes.org   %20administracion@cosaes.org"/>
    <hyperlink ref="K30" r:id="rId19" display="mailto:cesatam.gerencia2@gmail.com"/>
    <hyperlink ref="K32" r:id="rId20" display="mailto:cosapver@gmail.com"/>
    <hyperlink ref="K33" r:id="rId21" display="mailto:cesay@cesay.org.mx"/>
    <hyperlink ref="K31" r:id="rId22" display="mailto:cefpptlaxcala@hotmail.com"/>
    <hyperlink ref="K29" r:id="rId23"/>
  </hyperlinks>
  <pageMargins left="0.23622047244094491" right="0.23622047244094491" top="0.74803149606299213" bottom="0.74803149606299213" header="0.31496062992125984" footer="0.31496062992125984"/>
  <pageSetup scale="48" fitToHeight="0" orientation="portrait" r:id="rId24"/>
  <headerFooter>
    <oddFooter>&amp;C&amp;"Montserrat,Normal"&amp;P de &amp;N</oddFooter>
  </headerFooter>
  <drawing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a64b08c-febc-4b73-8c7e-c9448e0fc8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2928CA4D193E46831C153F3A5DFF0B" ma:contentTypeVersion="18" ma:contentTypeDescription="Crear nuevo documento." ma:contentTypeScope="" ma:versionID="d930c518da09ab843d653e87e777e4ba">
  <xsd:schema xmlns:xsd="http://www.w3.org/2001/XMLSchema" xmlns:xs="http://www.w3.org/2001/XMLSchema" xmlns:p="http://schemas.microsoft.com/office/2006/metadata/properties" xmlns:ns3="77d80379-efc6-4623-a977-cfa0ad8bf32b" xmlns:ns4="5a64b08c-febc-4b73-8c7e-c9448e0fc85d" targetNamespace="http://schemas.microsoft.com/office/2006/metadata/properties" ma:root="true" ma:fieldsID="ece31d41334d546642b275d5dc06d87f" ns3:_="" ns4:_="">
    <xsd:import namespace="77d80379-efc6-4623-a977-cfa0ad8bf32b"/>
    <xsd:import namespace="5a64b08c-febc-4b73-8c7e-c9448e0fc85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80379-efc6-4623-a977-cfa0ad8bf3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4b08c-febc-4b73-8c7e-c9448e0f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83211A-7B2B-4ECE-B44C-B8563C572FB6}">
  <ds:schemaRefs>
    <ds:schemaRef ds:uri="77d80379-efc6-4623-a977-cfa0ad8bf32b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a64b08c-febc-4b73-8c7e-c9448e0fc85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F559F8-8EA9-46AB-8DB7-226562E709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d80379-efc6-4623-a977-cfa0ad8bf32b"/>
    <ds:schemaRef ds:uri="5a64b08c-febc-4b73-8c7e-c9448e0fc8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E35236-FD5F-430A-9163-FE555A4326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2024-07-03T21:01:09Z</cp:lastPrinted>
  <dcterms:created xsi:type="dcterms:W3CDTF">2023-05-03T16:11:54Z</dcterms:created>
  <dcterms:modified xsi:type="dcterms:W3CDTF">2024-07-03T22:33:26Z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0x0101004F2928CA4D193E46831C153F3A5DFF0B</vt:lpwstr>
  </property>
</Properties>
</file>